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cqc-my.sharepoint.com/personal/sebastien_couture_opc_gouv_qc_ca/Documents/Desktop/"/>
    </mc:Choice>
  </mc:AlternateContent>
  <xr:revisionPtr revIDLastSave="0" documentId="8_{779AEF49-A066-4175-B8CB-1F560392908F}" xr6:coauthVersionLast="47" xr6:coauthVersionMax="47" xr10:uidLastSave="{00000000-0000-0000-0000-000000000000}"/>
  <bookViews>
    <workbookView xWindow="-110" yWindow="-110" windowWidth="19420" windowHeight="10300" xr2:uid="{93703C79-2FD9-4D6A-B9A6-B102A581DD2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<sst xmlns="http://schemas.openxmlformats.org/spreadsheetml/2006/main" count="17" uniqueCount="17">
  <si>
    <t>Office de la protection du consommateur</t>
  </si>
  <si>
    <t>2023-2024</t>
  </si>
  <si>
    <t>(en milliers de dollars)</t>
  </si>
  <si>
    <t>(1)</t>
  </si>
  <si>
    <t>2024-2025</t>
  </si>
  <si>
    <t xml:space="preserve">     Rémunération</t>
  </si>
  <si>
    <t xml:space="preserve">     Fonctionnement</t>
  </si>
  <si>
    <t xml:space="preserve">     Amortissement</t>
  </si>
  <si>
    <t xml:space="preserve">     Transfert (subventions)</t>
  </si>
  <si>
    <t>2022-2023</t>
  </si>
  <si>
    <t>2021-2022</t>
  </si>
  <si>
    <t>2020-2021</t>
  </si>
  <si>
    <t>Le budget de l'Office de la protection du consommateur</t>
  </si>
  <si>
    <r>
      <t>Budget de dépenses (crédits votés)</t>
    </r>
    <r>
      <rPr>
        <b/>
        <vertAlign val="superscript"/>
        <sz val="10"/>
        <color theme="1"/>
        <rFont val="Calibri"/>
        <family val="2"/>
        <scheme val="minor"/>
      </rPr>
      <t xml:space="preserve"> (1)</t>
    </r>
  </si>
  <si>
    <r>
      <t xml:space="preserve">Budget crédit au net (revenus permis et autres) 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</si>
  <si>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t>TOTAL BUDGET</t>
  </si>
  <si>
    <t>Source : Budget de dépenses - Crédits des ministères et organismes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</si>
</sst>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_)\ _$_ ;_ * \(#,##0.0\)\ _$_ ;_ * &quot;-&quot;?_)\ _$_ ;_ @_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91A5-F5FE-45A9-AB76-7F5BEED2776D}">
  <dimension ref="A1:G19"/>
  <sheetViews>
    <sheetView tabSelected="1" workbookViewId="0">
      <selection activeCell="C6" sqref="C6"/>
    </sheetView>
  </sheetViews>
  <sheetFormatPr baseColWidth="10" defaultRowHeight="14.5" x14ac:dyDescent="0.35"/>
  <cols>
    <col min="1" max="1" width="3.453125" customWidth="1"/>
    <col min="2" max="2" width="45.90625" customWidth="1"/>
  </cols>
  <sheetData>
    <row r="1" spans="1:7" ht="17" customHeight="1" x14ac:dyDescent="0.35">
      <c r="A1" s="10" t="s">
        <v>12</v>
      </c>
      <c r="B1" s="1"/>
      <c r="C1" s="1"/>
      <c r="D1" s="1"/>
      <c r="E1" s="1"/>
      <c r="F1" s="1"/>
      <c r="G1" s="1"/>
    </row>
    <row r="2" spans="1:7" ht="17" customHeight="1" thickBot="1" x14ac:dyDescent="0.4">
      <c r="A2" s="2" t="s">
        <v>2</v>
      </c>
      <c r="B2" s="2"/>
      <c r="C2" s="2"/>
      <c r="D2" s="2"/>
      <c r="E2" s="2"/>
      <c r="F2" s="2"/>
      <c r="G2" s="2"/>
    </row>
    <row r="3" spans="1:7" ht="17" customHeight="1" thickTop="1" thickBot="1" x14ac:dyDescent="0.4">
      <c r="A3" s="3"/>
      <c r="B3" s="3"/>
      <c r="C3" s="11"/>
      <c r="D3" s="11"/>
      <c r="E3" s="11"/>
      <c r="F3" s="11"/>
      <c r="G3" s="11"/>
    </row>
    <row r="4" spans="1:7" ht="17" customHeight="1" thickTop="1" thickBot="1" x14ac:dyDescent="0.4">
      <c r="A4" s="3"/>
      <c r="B4" s="3"/>
      <c r="C4" s="11" t="s">
        <v>4</v>
      </c>
      <c r="D4" s="11" t="s">
        <v>1</v>
      </c>
      <c r="E4" s="11" t="s">
        <v>9</v>
      </c>
      <c r="F4" s="11" t="s">
        <v>10</v>
      </c>
      <c r="G4" s="11" t="s">
        <v>11</v>
      </c>
    </row>
    <row r="5" spans="1:7" ht="12.5" customHeight="1" thickTop="1" thickBot="1" x14ac:dyDescent="0.4">
      <c r="A5" s="5"/>
      <c r="B5" s="5"/>
      <c r="C5" s="9"/>
      <c r="D5" s="9"/>
      <c r="E5" s="9"/>
      <c r="F5" s="9"/>
      <c r="G5" s="9"/>
    </row>
    <row r="6" spans="1:7" ht="17" customHeight="1" thickTop="1" x14ac:dyDescent="0.35">
      <c r="A6" s="3" t="s">
        <v>0</v>
      </c>
      <c r="B6" s="3"/>
      <c r="C6" s="12"/>
      <c r="D6" s="13"/>
      <c r="E6" s="13"/>
      <c r="F6" s="13"/>
      <c r="G6" s="13"/>
    </row>
    <row r="7" spans="1:7" ht="17" customHeight="1" x14ac:dyDescent="0.35">
      <c r="A7" s="3"/>
      <c r="B7" s="3" t="s">
        <v>5</v>
      </c>
      <c r="C7" s="7">
        <v>6920.5</v>
      </c>
      <c r="D7" s="6">
        <v>6878</v>
      </c>
      <c r="E7" s="6">
        <v>6605</v>
      </c>
      <c r="F7" s="6">
        <v>6794.8</v>
      </c>
      <c r="G7" s="6">
        <v>6854</v>
      </c>
    </row>
    <row r="8" spans="1:7" ht="17" customHeight="1" x14ac:dyDescent="0.35">
      <c r="A8" s="3"/>
      <c r="B8" s="3" t="s">
        <v>6</v>
      </c>
      <c r="C8" s="7">
        <v>1762.7</v>
      </c>
      <c r="D8" s="6">
        <v>1774.2</v>
      </c>
      <c r="E8" s="6">
        <v>1728</v>
      </c>
      <c r="F8" s="6">
        <v>1695.1</v>
      </c>
      <c r="G8" s="6">
        <v>1730.7</v>
      </c>
    </row>
    <row r="9" spans="1:7" ht="17" customHeight="1" x14ac:dyDescent="0.35">
      <c r="A9" s="3"/>
      <c r="B9" s="3" t="s">
        <v>7</v>
      </c>
      <c r="C9" s="7">
        <v>172.7</v>
      </c>
      <c r="D9" s="6">
        <v>50</v>
      </c>
      <c r="E9" s="6">
        <v>50</v>
      </c>
      <c r="F9" s="6">
        <v>50</v>
      </c>
      <c r="G9" s="6">
        <v>50</v>
      </c>
    </row>
    <row r="10" spans="1:7" ht="17" customHeight="1" x14ac:dyDescent="0.35">
      <c r="A10" s="3"/>
      <c r="B10" s="3" t="s">
        <v>8</v>
      </c>
      <c r="C10" s="14">
        <v>217.7</v>
      </c>
      <c r="D10" s="15">
        <v>217.7</v>
      </c>
      <c r="E10" s="15">
        <v>217.7</v>
      </c>
      <c r="F10" s="15">
        <v>217.7</v>
      </c>
      <c r="G10" s="15">
        <v>217.7</v>
      </c>
    </row>
    <row r="11" spans="1:7" ht="17" customHeight="1" x14ac:dyDescent="0.35">
      <c r="A11" s="17" t="s">
        <v>13</v>
      </c>
      <c r="B11" s="18"/>
      <c r="C11" s="16">
        <f>SUM(C7:C10)</f>
        <v>9073.6000000000022</v>
      </c>
      <c r="D11" s="16">
        <f>SUM(D7:D10)</f>
        <v>8919.9000000000015</v>
      </c>
      <c r="E11" s="16">
        <f>SUM(E7:E10)</f>
        <v>8600.7000000000007</v>
      </c>
      <c r="F11" s="16">
        <f>SUM(F7:F10)</f>
        <v>8757.6</v>
      </c>
      <c r="G11" s="16">
        <f>SUM(G7:G10)</f>
        <v>8852.4000000000015</v>
      </c>
    </row>
    <row r="12" spans="1:7" ht="9.5" customHeight="1" x14ac:dyDescent="0.35">
      <c r="A12" s="3"/>
      <c r="B12" s="3"/>
      <c r="C12" s="3"/>
      <c r="D12" s="3"/>
      <c r="E12" s="3"/>
      <c r="F12" s="3"/>
      <c r="G12" s="3"/>
    </row>
    <row r="13" spans="1:7" ht="17" customHeight="1" x14ac:dyDescent="0.35">
      <c r="A13" s="4" t="s">
        <v>14</v>
      </c>
      <c r="B13" s="3"/>
      <c r="C13" s="16">
        <v>6079.6</v>
      </c>
      <c r="D13" s="16">
        <v>5523.2</v>
      </c>
      <c r="E13" s="16">
        <v>4749.5</v>
      </c>
      <c r="F13" s="16">
        <v>4543.5</v>
      </c>
      <c r="G13" s="16">
        <v>4466.3</v>
      </c>
    </row>
    <row r="14" spans="1:7" ht="9.5" customHeight="1" x14ac:dyDescent="0.35">
      <c r="A14" s="3"/>
      <c r="B14" s="3"/>
      <c r="C14" s="3"/>
      <c r="D14" s="3"/>
      <c r="E14" s="3"/>
      <c r="F14" s="3"/>
      <c r="G14" s="3"/>
    </row>
    <row r="15" spans="1:7" ht="17" customHeight="1" thickBot="1" x14ac:dyDescent="0.4">
      <c r="A15" s="8" t="s">
        <v>15</v>
      </c>
      <c r="B15" s="5"/>
      <c r="C15" s="19">
        <f>C11+C13</f>
        <v>15153.200000000003</v>
      </c>
      <c r="D15" s="19">
        <f t="shared" ref="D15:G15" si="0">D11+D13</f>
        <v>14443.100000000002</v>
      </c>
      <c r="E15" s="19">
        <f t="shared" si="0"/>
        <v>13350.2</v>
      </c>
      <c r="F15" s="19">
        <f t="shared" si="0"/>
        <v>13301.1</v>
      </c>
      <c r="G15" s="19">
        <f t="shared" si="0"/>
        <v>13318.7</v>
      </c>
    </row>
    <row r="16" spans="1:7" ht="3" customHeight="1" thickTop="1" x14ac:dyDescent="0.35">
      <c r="A16" s="3"/>
      <c r="B16" s="3"/>
      <c r="C16" s="3"/>
      <c r="D16" s="3"/>
      <c r="E16" s="3"/>
      <c r="F16" s="3"/>
      <c r="G16" s="3"/>
    </row>
    <row r="17" spans="1:7" ht="14.5" customHeight="1" x14ac:dyDescent="0.35">
      <c r="A17" s="21" t="s">
        <v>3</v>
      </c>
      <c r="B17" s="20" t="s">
        <v>16</v>
      </c>
      <c r="C17" s="3"/>
      <c r="D17" s="3"/>
      <c r="E17" s="3"/>
      <c r="F17" s="3"/>
      <c r="G17" s="3"/>
    </row>
    <row r="18" spans="1:7" ht="17" customHeight="1" x14ac:dyDescent="0.35">
      <c r="A18" s="3"/>
      <c r="B18" s="3"/>
      <c r="C18" s="3"/>
      <c r="D18" s="3"/>
      <c r="E18" s="3"/>
      <c r="F18" s="3"/>
      <c r="G18" s="3"/>
    </row>
    <row r="19" spans="1:7" ht="17" customHeight="1" x14ac:dyDescent="0.35">
      <c r="A19" s="1"/>
      <c r="B19" s="1"/>
      <c r="C19" s="1"/>
      <c r="D19" s="1"/>
      <c r="E19" s="1"/>
      <c r="F19" s="1"/>
      <c r="G19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Couture, Sébastien</dc:creator>
  <cp:lastModifiedBy>Couture, Sébastien</cp:lastModifiedBy>
  <cp:lastPrinted>2024-04-25T14:41:16Z</cp:lastPrinted>
  <dcterms:created xsi:type="dcterms:W3CDTF">2024-04-08T13:48:04Z</dcterms:created>
  <dcterms:modified xsi:type="dcterms:W3CDTF">2024-04-25T14:41:41Z</dcterms:modified>
</cp:coreProperties>
</file>